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A\Dropbox\D3 Championatslister\2017\"/>
    </mc:Choice>
  </mc:AlternateContent>
  <bookViews>
    <workbookView xWindow="0" yWindow="168" windowWidth="19152" windowHeight="8352" tabRatio="763"/>
  </bookViews>
  <sheets>
    <sheet name="PARA Dressur" sheetId="4" r:id="rId1"/>
    <sheet name="Tina Jensen - Ælling" sheetId="1" r:id="rId2"/>
    <sheet name="Ny1" sheetId="6" r:id="rId3"/>
    <sheet name="Ny2" sheetId="7" r:id="rId4"/>
    <sheet name="Ny3" sheetId="8" r:id="rId5"/>
    <sheet name="Ny4" sheetId="9" r:id="rId6"/>
    <sheet name="Ny5" sheetId="10" r:id="rId7"/>
    <sheet name="Ny6" sheetId="11" r:id="rId8"/>
    <sheet name="Ny7" sheetId="12" r:id="rId9"/>
    <sheet name="Ny8" sheetId="13" r:id="rId10"/>
    <sheet name="Ny9" sheetId="14" r:id="rId11"/>
    <sheet name="Ny10" sheetId="15" r:id="rId12"/>
    <sheet name="Ny11" sheetId="16" r:id="rId13"/>
    <sheet name="Ny12" sheetId="17" r:id="rId14"/>
    <sheet name="Ny13" sheetId="18" r:id="rId15"/>
    <sheet name="Ny14" sheetId="19" r:id="rId16"/>
  </sheets>
  <calcPr calcId="171027" calcMode="manual"/>
</workbook>
</file>

<file path=xl/calcChain.xml><?xml version="1.0" encoding="utf-8"?>
<calcChain xmlns="http://schemas.openxmlformats.org/spreadsheetml/2006/main">
  <c r="A5" i="4" l="1"/>
  <c r="G17" i="1"/>
  <c r="C20" i="4" l="1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G17" i="6" l="1"/>
  <c r="G25" i="19" l="1"/>
  <c r="B6" i="19" s="1"/>
  <c r="D20" i="4" s="1"/>
  <c r="G25" i="18"/>
  <c r="B6" i="18" s="1"/>
  <c r="D19" i="4" s="1"/>
  <c r="G25" i="17" l="1"/>
  <c r="B6" i="17" s="1"/>
  <c r="D18" i="4" s="1"/>
  <c r="G25" i="16"/>
  <c r="B6" i="16" s="1"/>
  <c r="D17" i="4" s="1"/>
  <c r="G25" i="15"/>
  <c r="B6" i="15" s="1"/>
  <c r="D16" i="4" s="1"/>
  <c r="G25" i="14"/>
  <c r="B6" i="14" s="1"/>
  <c r="D15" i="4" s="1"/>
  <c r="G25" i="13"/>
  <c r="B6" i="13" s="1"/>
  <c r="D14" i="4" s="1"/>
  <c r="G25" i="12"/>
  <c r="B6" i="12" s="1"/>
  <c r="D13" i="4" s="1"/>
  <c r="G25" i="11"/>
  <c r="B6" i="11" s="1"/>
  <c r="D12" i="4" s="1"/>
  <c r="G25" i="10"/>
  <c r="B6" i="10" s="1"/>
  <c r="D11" i="4" s="1"/>
  <c r="G25" i="9"/>
  <c r="B6" i="9" s="1"/>
  <c r="D10" i="4" s="1"/>
  <c r="G25" i="8"/>
  <c r="B6" i="8" s="1"/>
  <c r="D9" i="4" s="1"/>
  <c r="B6" i="1"/>
  <c r="D6" i="4" s="1"/>
  <c r="G25" i="7"/>
  <c r="B6" i="7" l="1"/>
  <c r="D8" i="4" s="1"/>
  <c r="B6" i="6" l="1"/>
  <c r="D7" i="4" s="1"/>
</calcChain>
</file>

<file path=xl/sharedStrings.xml><?xml version="1.0" encoding="utf-8"?>
<sst xmlns="http://schemas.openxmlformats.org/spreadsheetml/2006/main" count="256" uniqueCount="31">
  <si>
    <t>Dato:</t>
  </si>
  <si>
    <t>Sted:</t>
  </si>
  <si>
    <t>Klasse:</t>
  </si>
  <si>
    <t>Sværhedsgrad:</t>
  </si>
  <si>
    <t>Stævnefaktor:</t>
  </si>
  <si>
    <t>Placering:</t>
  </si>
  <si>
    <t>Rytters fulde navn:</t>
  </si>
  <si>
    <t>Hestens fulde navn:</t>
  </si>
  <si>
    <t>Medlemsklub:</t>
  </si>
  <si>
    <t>Hest eller pony:</t>
  </si>
  <si>
    <t>Stævnetype:</t>
  </si>
  <si>
    <t>Point:</t>
  </si>
  <si>
    <t>Point i alt:</t>
  </si>
  <si>
    <t>Klub</t>
  </si>
  <si>
    <t>Point</t>
  </si>
  <si>
    <t>Hest</t>
  </si>
  <si>
    <t>Distance</t>
  </si>
  <si>
    <t>Total point</t>
  </si>
  <si>
    <t>Link til resultatet</t>
  </si>
  <si>
    <t>Distanceridning</t>
  </si>
  <si>
    <t>Stævneåret: Fra 1/1 til 31/12-2017 - opdateret 4. december 2017</t>
  </si>
  <si>
    <t>Tina Jensen</t>
  </si>
  <si>
    <t>Ælling</t>
  </si>
  <si>
    <t>HIRK</t>
  </si>
  <si>
    <t>PARA Dressur</t>
  </si>
  <si>
    <t xml:space="preserve">Midtsjælland </t>
  </si>
  <si>
    <t>LD1-2</t>
  </si>
  <si>
    <t>http://live.rideforbund.dk/showResults.php?staevne=STV00010553&amp;klasse=klasse1516_A</t>
  </si>
  <si>
    <t>Distrikt 3’s championatliste for Para Dressur 2017</t>
  </si>
  <si>
    <t>LC1</t>
  </si>
  <si>
    <t>http://live.rideforbund.dk/showResults.php?staevne=STV00010553&amp;klasse=klasse17_A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</si>
</sst>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63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/>
    <xf numFmtId="0" fontId="1" fillId="3" borderId="6" xfId="0" applyFont="1" applyFill="1" applyBorder="1" applyAlignment="1">
      <alignment horizontal="center"/>
    </xf>
    <xf numFmtId="0" fontId="0" fillId="4" borderId="0" xfId="0" applyFill="1"/>
    <xf numFmtId="0" fontId="1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live.rideforbund.dk/showResults.php?staevne=STV00010553&amp;klasse=klasse17_A" TargetMode="External"/><Relationship Id="rId1" Type="http://schemas.openxmlformats.org/officeDocument/2006/relationships/hyperlink" Target="http://live.rideforbund.dk/showResults.php?staevne=STV00010553&amp;klasse=klasse1516_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A25" sqref="A25"/>
    </sheetView>
  </sheetViews>
  <sheetFormatPr defaultRowHeight="14.4" x14ac:dyDescent="0.3"/>
  <cols>
    <col min="1" max="2" width="27.6640625" customWidth="1"/>
    <col min="3" max="3" width="7.6640625" customWidth="1"/>
  </cols>
  <sheetData>
    <row r="1" spans="1:4" x14ac:dyDescent="0.3">
      <c r="A1" s="6" t="s">
        <v>28</v>
      </c>
      <c r="B1" s="7"/>
      <c r="C1" s="7"/>
      <c r="D1" s="7"/>
    </row>
    <row r="2" spans="1:4" x14ac:dyDescent="0.3">
      <c r="A2" s="7" t="s">
        <v>20</v>
      </c>
      <c r="B2" s="7"/>
      <c r="C2" s="7"/>
      <c r="D2" s="8"/>
    </row>
    <row r="3" spans="1:4" x14ac:dyDescent="0.3">
      <c r="A3" s="9"/>
      <c r="B3" s="9"/>
      <c r="C3" s="9"/>
      <c r="D3" s="10"/>
    </row>
    <row r="4" spans="1:4" x14ac:dyDescent="0.3">
      <c r="A4" s="27" t="s">
        <v>19</v>
      </c>
      <c r="B4" s="28"/>
      <c r="C4" s="28"/>
      <c r="D4" s="29"/>
    </row>
    <row r="5" spans="1:4" x14ac:dyDescent="0.3">
      <c r="A5" s="4" t="str">
        <f>+'Tina Jensen - Ælling'!$B$1</f>
        <v>Tina Jensen</v>
      </c>
      <c r="B5" s="4" t="s">
        <v>15</v>
      </c>
      <c r="C5" s="5" t="s">
        <v>13</v>
      </c>
      <c r="D5" s="5" t="s">
        <v>14</v>
      </c>
    </row>
    <row r="6" spans="1:4" x14ac:dyDescent="0.3">
      <c r="A6" s="13" t="str">
        <f>+'Tina Jensen - Ælling'!$B$1</f>
        <v>Tina Jensen</v>
      </c>
      <c r="B6" s="13" t="str">
        <f>+'Tina Jensen - Ælling'!$B$2</f>
        <v>Ælling</v>
      </c>
      <c r="C6" s="12" t="str">
        <f>+'Tina Jensen - Ælling'!$B$3</f>
        <v>HIRK</v>
      </c>
      <c r="D6" s="12">
        <f>+'Tina Jensen - Ælling'!$B$6</f>
        <v>5</v>
      </c>
    </row>
    <row r="7" spans="1:4" x14ac:dyDescent="0.3">
      <c r="A7" s="13">
        <f>+'Ny1'!$B$1</f>
        <v>0</v>
      </c>
      <c r="B7" s="13">
        <f>+'Ny1'!$B$2</f>
        <v>0</v>
      </c>
      <c r="C7" s="12">
        <f>+'Ny1'!$B$3</f>
        <v>0</v>
      </c>
      <c r="D7" s="12">
        <f>+'Ny1'!$B$6</f>
        <v>0</v>
      </c>
    </row>
    <row r="8" spans="1:4" x14ac:dyDescent="0.3">
      <c r="A8" s="13">
        <f>+'Ny2'!$B$1</f>
        <v>0</v>
      </c>
      <c r="B8" s="13">
        <f>+'Ny2'!$B$2</f>
        <v>0</v>
      </c>
      <c r="C8" s="12">
        <f>+'Ny2'!$B$3</f>
        <v>0</v>
      </c>
      <c r="D8" s="12">
        <f>+'Ny2'!$B$6</f>
        <v>0</v>
      </c>
    </row>
    <row r="9" spans="1:4" x14ac:dyDescent="0.3">
      <c r="A9" s="13">
        <f>+'Ny3'!$B$1</f>
        <v>0</v>
      </c>
      <c r="B9" s="13">
        <f>+'Ny3'!$B$2</f>
        <v>0</v>
      </c>
      <c r="C9" s="12">
        <f>+'Ny3'!$B$3</f>
        <v>0</v>
      </c>
      <c r="D9" s="12">
        <f>+'Ny3'!$B$6</f>
        <v>0</v>
      </c>
    </row>
    <row r="10" spans="1:4" x14ac:dyDescent="0.3">
      <c r="A10" s="13">
        <f>+'Ny4'!$B$1</f>
        <v>0</v>
      </c>
      <c r="B10" s="13">
        <f>+'Ny4'!$B$2</f>
        <v>0</v>
      </c>
      <c r="C10" s="12">
        <f>+'Ny4'!$B$3</f>
        <v>0</v>
      </c>
      <c r="D10" s="12">
        <f>+'Ny4'!$B$6</f>
        <v>0</v>
      </c>
    </row>
    <row r="11" spans="1:4" x14ac:dyDescent="0.3">
      <c r="A11" s="13">
        <f>+'Ny5'!$B$1</f>
        <v>0</v>
      </c>
      <c r="B11" s="13">
        <f>+'Ny5'!$B$2</f>
        <v>0</v>
      </c>
      <c r="C11" s="12">
        <f>+'Ny5'!$B$3</f>
        <v>0</v>
      </c>
      <c r="D11" s="12">
        <f>+'Ny5'!$B$6</f>
        <v>0</v>
      </c>
    </row>
    <row r="12" spans="1:4" x14ac:dyDescent="0.3">
      <c r="A12" s="13">
        <f>+'Ny6'!$B$1</f>
        <v>0</v>
      </c>
      <c r="B12" s="13">
        <f>+'Ny6'!$B$2</f>
        <v>0</v>
      </c>
      <c r="C12" s="12">
        <f>+'Ny6'!$B$3</f>
        <v>0</v>
      </c>
      <c r="D12" s="12">
        <f>+'Ny6'!$B$6</f>
        <v>0</v>
      </c>
    </row>
    <row r="13" spans="1:4" x14ac:dyDescent="0.3">
      <c r="A13" s="13">
        <f>+'Ny7'!$B$1</f>
        <v>0</v>
      </c>
      <c r="B13" s="13">
        <f>+'Ny7'!$B$2</f>
        <v>0</v>
      </c>
      <c r="C13" s="12">
        <f>+'Ny7'!$B$3</f>
        <v>0</v>
      </c>
      <c r="D13" s="12">
        <f>+'Ny7'!$B$6</f>
        <v>0</v>
      </c>
    </row>
    <row r="14" spans="1:4" x14ac:dyDescent="0.3">
      <c r="A14" s="13">
        <f>+'Ny8'!$B$1</f>
        <v>0</v>
      </c>
      <c r="B14" s="13">
        <f>+'Ny8'!$B$2</f>
        <v>0</v>
      </c>
      <c r="C14" s="12">
        <f>+'Ny8'!$B$3</f>
        <v>0</v>
      </c>
      <c r="D14" s="12">
        <f>+'Ny8'!$B$6</f>
        <v>0</v>
      </c>
    </row>
    <row r="15" spans="1:4" x14ac:dyDescent="0.3">
      <c r="A15" s="13">
        <f>+'Ny9'!$B$1</f>
        <v>0</v>
      </c>
      <c r="B15" s="13">
        <f>+'Ny9'!$B$2</f>
        <v>0</v>
      </c>
      <c r="C15" s="12">
        <f>+'Ny9'!$B$3</f>
        <v>0</v>
      </c>
      <c r="D15" s="12">
        <f>+'Ny9'!$B$6</f>
        <v>0</v>
      </c>
    </row>
    <row r="16" spans="1:4" x14ac:dyDescent="0.3">
      <c r="A16" s="13">
        <f>+'Ny10'!$B$1</f>
        <v>0</v>
      </c>
      <c r="B16" s="13">
        <f>+'Ny10'!$B$2</f>
        <v>0</v>
      </c>
      <c r="C16" s="12">
        <f>+'Ny10'!$B$3</f>
        <v>0</v>
      </c>
      <c r="D16" s="12">
        <f>+'Ny10'!$B$6</f>
        <v>0</v>
      </c>
    </row>
    <row r="17" spans="1:4" x14ac:dyDescent="0.3">
      <c r="A17" s="13">
        <f>+'Ny11'!$B$1</f>
        <v>0</v>
      </c>
      <c r="B17" s="13">
        <f>+'Ny11'!$B$2</f>
        <v>0</v>
      </c>
      <c r="C17" s="12">
        <f>+'Ny11'!$B$3</f>
        <v>0</v>
      </c>
      <c r="D17" s="12">
        <f>+'Ny11'!$B$6</f>
        <v>0</v>
      </c>
    </row>
    <row r="18" spans="1:4" x14ac:dyDescent="0.3">
      <c r="A18" s="13">
        <f>+'Ny12'!$B$1</f>
        <v>0</v>
      </c>
      <c r="B18" s="13">
        <f>+'Ny12'!$B$2</f>
        <v>0</v>
      </c>
      <c r="C18" s="12">
        <f>+'Ny12'!$B$3</f>
        <v>0</v>
      </c>
      <c r="D18" s="12">
        <f>+'Ny12'!$B$6</f>
        <v>0</v>
      </c>
    </row>
    <row r="19" spans="1:4" x14ac:dyDescent="0.3">
      <c r="A19" s="13">
        <f>+'Ny13'!$B$1</f>
        <v>0</v>
      </c>
      <c r="B19" s="13">
        <f>+'Ny13'!$B$2</f>
        <v>0</v>
      </c>
      <c r="C19" s="12">
        <f>+'Ny13'!$B$3</f>
        <v>0</v>
      </c>
      <c r="D19" s="12">
        <f>+'Ny13'!$B$6</f>
        <v>0</v>
      </c>
    </row>
    <row r="20" spans="1:4" x14ac:dyDescent="0.3">
      <c r="A20" s="13">
        <f>+'Ny14'!$B$1</f>
        <v>0</v>
      </c>
      <c r="B20" s="13">
        <f>+'Ny14'!$B$2</f>
        <v>0</v>
      </c>
      <c r="C20" s="12">
        <f>+'Ny14'!$B$3</f>
        <v>0</v>
      </c>
      <c r="D20" s="12">
        <f>+'Ny14'!$B$6</f>
        <v>0</v>
      </c>
    </row>
    <row r="21" spans="1:4" x14ac:dyDescent="0.3">
      <c r="A21" s="11"/>
      <c r="B21" s="11"/>
      <c r="C21" s="11"/>
      <c r="D21" s="12"/>
    </row>
    <row r="22" spans="1:4" x14ac:dyDescent="0.3">
      <c r="A22" s="11"/>
      <c r="B22" s="11"/>
      <c r="C22" s="11"/>
      <c r="D22" s="12"/>
    </row>
  </sheetData>
  <mergeCells count="1">
    <mergeCell ref="A4:D4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H11" sqref="H11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39.88671875" customWidth="1"/>
  </cols>
  <sheetData>
    <row r="1" spans="1:8" x14ac:dyDescent="0.3">
      <c r="A1" s="3" t="s">
        <v>6</v>
      </c>
      <c r="B1" s="18" t="s">
        <v>21</v>
      </c>
    </row>
    <row r="2" spans="1:8" x14ac:dyDescent="0.3">
      <c r="A2" s="3" t="s">
        <v>7</v>
      </c>
      <c r="B2" s="18" t="s">
        <v>22</v>
      </c>
    </row>
    <row r="3" spans="1:8" x14ac:dyDescent="0.3">
      <c r="A3" s="3" t="s">
        <v>8</v>
      </c>
      <c r="B3" s="18" t="s">
        <v>23</v>
      </c>
    </row>
    <row r="4" spans="1:8" x14ac:dyDescent="0.3">
      <c r="A4" s="3" t="s">
        <v>9</v>
      </c>
      <c r="B4" s="18" t="s">
        <v>15</v>
      </c>
    </row>
    <row r="5" spans="1:8" x14ac:dyDescent="0.3">
      <c r="A5" s="3" t="s">
        <v>10</v>
      </c>
      <c r="B5" s="18" t="s">
        <v>24</v>
      </c>
    </row>
    <row r="6" spans="1:8" x14ac:dyDescent="0.3">
      <c r="A6" s="3" t="s">
        <v>12</v>
      </c>
      <c r="B6" s="19">
        <f>SUM(G17)</f>
        <v>5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s="24" customFormat="1" ht="28.8" x14ac:dyDescent="0.3">
      <c r="A9" s="21">
        <v>42827</v>
      </c>
      <c r="B9" s="22" t="s">
        <v>25</v>
      </c>
      <c r="C9" s="22" t="s">
        <v>26</v>
      </c>
      <c r="D9" s="22">
        <v>0</v>
      </c>
      <c r="E9" s="22">
        <v>1</v>
      </c>
      <c r="F9" s="22">
        <v>2</v>
      </c>
      <c r="G9" s="22">
        <v>2</v>
      </c>
      <c r="H9" s="23" t="s">
        <v>27</v>
      </c>
    </row>
    <row r="10" spans="1:8" s="24" customFormat="1" ht="28.8" x14ac:dyDescent="0.3">
      <c r="A10" s="21">
        <v>42827</v>
      </c>
      <c r="B10" s="22" t="s">
        <v>25</v>
      </c>
      <c r="C10" s="22" t="s">
        <v>29</v>
      </c>
      <c r="D10" s="22">
        <v>0</v>
      </c>
      <c r="E10" s="22">
        <v>1</v>
      </c>
      <c r="F10" s="22">
        <v>1</v>
      </c>
      <c r="G10" s="22">
        <v>3</v>
      </c>
      <c r="H10" s="23" t="s">
        <v>30</v>
      </c>
    </row>
    <row r="11" spans="1:8" s="24" customFormat="1" x14ac:dyDescent="0.3">
      <c r="A11" s="21"/>
      <c r="B11" s="25"/>
      <c r="C11" s="22"/>
      <c r="D11" s="22"/>
      <c r="E11" s="22"/>
      <c r="F11" s="22"/>
      <c r="G11" s="22"/>
      <c r="H11" s="22"/>
    </row>
    <row r="12" spans="1:8" s="24" customFormat="1" x14ac:dyDescent="0.3">
      <c r="A12" s="21"/>
      <c r="B12" s="22"/>
      <c r="C12" s="22"/>
      <c r="D12" s="22"/>
      <c r="E12" s="22"/>
      <c r="F12" s="22"/>
      <c r="G12" s="22"/>
      <c r="H12" s="22"/>
    </row>
    <row r="13" spans="1:8" s="24" customFormat="1" x14ac:dyDescent="0.3">
      <c r="A13" s="21"/>
      <c r="B13" s="22"/>
      <c r="C13" s="22"/>
      <c r="D13" s="22"/>
      <c r="E13" s="22"/>
      <c r="F13" s="22"/>
      <c r="G13" s="22"/>
      <c r="H13" s="22"/>
    </row>
    <row r="14" spans="1:8" s="24" customFormat="1" x14ac:dyDescent="0.3">
      <c r="A14" s="21"/>
      <c r="B14" s="22"/>
      <c r="C14" s="22"/>
      <c r="D14" s="22"/>
      <c r="E14" s="22"/>
      <c r="F14" s="22"/>
      <c r="G14" s="22"/>
      <c r="H14" s="22"/>
    </row>
    <row r="15" spans="1:8" s="24" customFormat="1" x14ac:dyDescent="0.3">
      <c r="A15" s="21"/>
      <c r="B15" s="22"/>
      <c r="C15" s="22"/>
      <c r="D15" s="22"/>
      <c r="E15" s="22"/>
      <c r="F15" s="22"/>
      <c r="G15" s="22"/>
      <c r="H15" s="22"/>
    </row>
    <row r="16" spans="1:8" s="24" customFormat="1" x14ac:dyDescent="0.3">
      <c r="A16" s="22"/>
      <c r="B16" s="22"/>
      <c r="C16" s="22"/>
      <c r="D16" s="22"/>
      <c r="E16" s="22"/>
      <c r="F16" s="22"/>
      <c r="G16" s="22"/>
      <c r="H16" s="22"/>
    </row>
    <row r="17" spans="1:8" ht="15" thickBot="1" x14ac:dyDescent="0.35">
      <c r="A17" s="14" t="s">
        <v>17</v>
      </c>
      <c r="B17" s="14"/>
      <c r="C17" s="14"/>
      <c r="D17" s="14"/>
      <c r="E17" s="14"/>
      <c r="F17" s="14"/>
      <c r="G17" s="14">
        <f>SUM(G9:G16)</f>
        <v>5</v>
      </c>
      <c r="H17" s="14"/>
    </row>
    <row r="18" spans="1:8" x14ac:dyDescent="0.3">
      <c r="A18" s="1"/>
      <c r="B18" s="1"/>
      <c r="C18" s="1"/>
      <c r="D18" s="1"/>
      <c r="E18" s="1"/>
      <c r="F18" s="1"/>
      <c r="G18" s="1"/>
    </row>
    <row r="19" spans="1:8" ht="29.25" customHeight="1" x14ac:dyDescent="0.3">
      <c r="A19" s="30"/>
      <c r="B19" s="30"/>
      <c r="C19" s="30"/>
      <c r="D19" s="30"/>
      <c r="E19" s="30"/>
      <c r="F19" s="30"/>
      <c r="G19" s="30"/>
      <c r="H19" s="30"/>
    </row>
    <row r="20" spans="1:8" x14ac:dyDescent="0.3">
      <c r="A20" s="1"/>
      <c r="B20" s="1"/>
      <c r="C20" s="1"/>
      <c r="D20" s="1"/>
      <c r="E20" s="1"/>
      <c r="F20" s="1"/>
      <c r="G20" s="1"/>
    </row>
    <row r="21" spans="1:8" x14ac:dyDescent="0.3">
      <c r="A21" s="1"/>
      <c r="B21" s="1"/>
      <c r="C21" s="1"/>
      <c r="D21" s="1"/>
      <c r="E21" s="1"/>
      <c r="F21" s="1"/>
      <c r="G21" s="1"/>
    </row>
    <row r="22" spans="1:8" x14ac:dyDescent="0.3">
      <c r="A22" s="1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</sheetData>
  <mergeCells count="1">
    <mergeCell ref="A19:H19"/>
  </mergeCells>
  <hyperlinks>
    <hyperlink ref="H9" r:id="rId1"/>
    <hyperlink ref="H10" r:id="rId2"/>
  </hyperlinks>
  <pageMargins left="0.70866141732283472" right="0.70866141732283472" top="0.74803149606299213" bottom="0.74803149606299213" header="0.31496062992125984" footer="0.31496062992125984"/>
  <pageSetup paperSize="9" scale="82" orientation="landscape" r:id="rId3"/>
  <headerFooter>
    <oddHeader>&amp;C&amp;"-,Bold"&amp;20Distrikt 3 Championatliste Distance 2015</oddHeader>
    <oddFooter>&amp;L&amp;F&amp;C&amp;D&amp;RSide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sqref="A1:A6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66.33203125" bestFit="1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G17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26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6">
        <f>SUM(G9:G16)</f>
        <v>0</v>
      </c>
      <c r="H17" s="16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2"/>
      <c r="B23" s="1"/>
      <c r="C23" s="1"/>
      <c r="D23" s="1"/>
      <c r="E23" s="1"/>
      <c r="F23" s="1"/>
      <c r="G23" s="1"/>
    </row>
    <row r="24" spans="1:8" x14ac:dyDescent="0.3">
      <c r="A24" s="2"/>
      <c r="B24" s="1"/>
      <c r="C24" s="1"/>
      <c r="D24" s="1"/>
      <c r="E24" s="1"/>
      <c r="F24" s="1"/>
      <c r="G24" s="1"/>
    </row>
    <row r="25" spans="1:8" x14ac:dyDescent="0.3">
      <c r="A25" s="2"/>
      <c r="B25" s="1"/>
      <c r="C25" s="1"/>
      <c r="D25" s="1"/>
      <c r="E25" s="1"/>
      <c r="F25" s="1"/>
      <c r="G25" s="1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H17" sqref="H17"/>
    </sheetView>
  </sheetViews>
  <sheetFormatPr defaultRowHeight="14.4" x14ac:dyDescent="0.3"/>
  <cols>
    <col min="1" max="1" width="20.6640625" customWidth="1"/>
    <col min="2" max="2" width="25.6640625" customWidth="1"/>
    <col min="3" max="6" width="15.6640625" customWidth="1"/>
    <col min="7" max="7" width="10.6640625" customWidth="1"/>
    <col min="8" max="8" width="25.44140625" customWidth="1"/>
  </cols>
  <sheetData>
    <row r="1" spans="1:8" x14ac:dyDescent="0.3">
      <c r="A1" s="3" t="s">
        <v>6</v>
      </c>
      <c r="B1" s="18"/>
    </row>
    <row r="2" spans="1:8" x14ac:dyDescent="0.3">
      <c r="A2" s="3" t="s">
        <v>7</v>
      </c>
      <c r="B2" s="18"/>
    </row>
    <row r="3" spans="1:8" x14ac:dyDescent="0.3">
      <c r="A3" s="3" t="s">
        <v>8</v>
      </c>
      <c r="B3" s="18"/>
    </row>
    <row r="4" spans="1:8" x14ac:dyDescent="0.3">
      <c r="A4" s="3" t="s">
        <v>9</v>
      </c>
      <c r="B4" s="18"/>
    </row>
    <row r="5" spans="1:8" x14ac:dyDescent="0.3">
      <c r="A5" s="3" t="s">
        <v>10</v>
      </c>
      <c r="B5" s="18" t="s">
        <v>16</v>
      </c>
    </row>
    <row r="6" spans="1:8" x14ac:dyDescent="0.3">
      <c r="A6" s="3" t="s">
        <v>12</v>
      </c>
      <c r="B6" s="20">
        <f>SUM(G25)</f>
        <v>0</v>
      </c>
    </row>
    <row r="8" spans="1:8" x14ac:dyDescent="0.3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  <c r="G8" s="17" t="s">
        <v>11</v>
      </c>
      <c r="H8" s="17" t="s">
        <v>18</v>
      </c>
    </row>
    <row r="9" spans="1:8" x14ac:dyDescent="0.3">
      <c r="A9" s="2"/>
      <c r="B9" s="1"/>
      <c r="C9" s="1"/>
      <c r="D9" s="1"/>
      <c r="E9" s="1"/>
      <c r="F9" s="1"/>
      <c r="G9" s="1"/>
      <c r="H9" s="1"/>
    </row>
    <row r="10" spans="1:8" x14ac:dyDescent="0.3">
      <c r="A10" s="2"/>
      <c r="B10" s="1"/>
      <c r="C10" s="1"/>
      <c r="D10" s="1"/>
      <c r="E10" s="1"/>
      <c r="F10" s="1"/>
      <c r="G10" s="1"/>
      <c r="H10" s="1"/>
    </row>
    <row r="11" spans="1:8" x14ac:dyDescent="0.3">
      <c r="A11" s="2"/>
      <c r="B11" s="1"/>
      <c r="C11" s="1"/>
      <c r="D11" s="1"/>
      <c r="E11" s="1"/>
      <c r="F11" s="1"/>
      <c r="G11" s="1"/>
      <c r="H11" s="1"/>
    </row>
    <row r="12" spans="1:8" x14ac:dyDescent="0.3">
      <c r="A12" s="2"/>
      <c r="B12" s="1"/>
      <c r="C12" s="1"/>
      <c r="D12" s="1"/>
      <c r="E12" s="1"/>
      <c r="F12" s="1"/>
      <c r="G12" s="1"/>
      <c r="H12" s="1"/>
    </row>
    <row r="13" spans="1:8" x14ac:dyDescent="0.3">
      <c r="A13" s="2"/>
      <c r="B13" s="1"/>
      <c r="C13" s="1"/>
      <c r="D13" s="1"/>
      <c r="E13" s="1"/>
      <c r="F13" s="1"/>
      <c r="G13" s="1"/>
      <c r="H13" s="1"/>
    </row>
    <row r="14" spans="1:8" x14ac:dyDescent="0.3">
      <c r="A14" s="2"/>
      <c r="B14" s="1"/>
      <c r="C14" s="1"/>
      <c r="D14" s="1"/>
      <c r="E14" s="1"/>
      <c r="F14" s="1"/>
      <c r="G14" s="1"/>
      <c r="H14" s="1"/>
    </row>
    <row r="15" spans="1:8" x14ac:dyDescent="0.3">
      <c r="A15" s="2"/>
      <c r="B15" s="1"/>
      <c r="C15" s="1"/>
      <c r="D15" s="1"/>
      <c r="E15" s="1"/>
      <c r="F15" s="1"/>
      <c r="G15" s="1"/>
      <c r="H15" s="1"/>
    </row>
    <row r="16" spans="1:8" x14ac:dyDescent="0.3">
      <c r="A16" s="2"/>
      <c r="B16" s="1"/>
      <c r="C16" s="1"/>
      <c r="D16" s="1"/>
      <c r="E16" s="1"/>
      <c r="F16" s="1"/>
      <c r="G16" s="1"/>
      <c r="H16" s="1"/>
    </row>
    <row r="17" spans="1:8" ht="15" thickBot="1" x14ac:dyDescent="0.35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2"/>
      <c r="B18" s="1"/>
      <c r="C18" s="1"/>
      <c r="D18" s="1"/>
      <c r="E18" s="1"/>
      <c r="F18" s="1"/>
      <c r="G18" s="1"/>
    </row>
    <row r="19" spans="1:8" x14ac:dyDescent="0.3">
      <c r="A19" s="2"/>
      <c r="B19" s="1"/>
      <c r="C19" s="1"/>
      <c r="D19" s="1"/>
      <c r="E19" s="1"/>
      <c r="F19" s="1"/>
      <c r="G19" s="1"/>
    </row>
    <row r="20" spans="1:8" x14ac:dyDescent="0.3">
      <c r="A20" s="2"/>
      <c r="B20" s="1"/>
      <c r="C20" s="1"/>
      <c r="D20" s="1"/>
      <c r="E20" s="1"/>
      <c r="F20" s="1"/>
      <c r="G20" s="1"/>
    </row>
    <row r="21" spans="1:8" x14ac:dyDescent="0.3">
      <c r="A21" s="2"/>
      <c r="B21" s="1"/>
      <c r="C21" s="1"/>
      <c r="D21" s="1"/>
      <c r="E21" s="1"/>
      <c r="F21" s="1"/>
      <c r="G21" s="1"/>
    </row>
    <row r="22" spans="1:8" x14ac:dyDescent="0.3">
      <c r="A22" s="2"/>
      <c r="B22" s="1"/>
      <c r="C22" s="1"/>
      <c r="D22" s="1"/>
      <c r="E22" s="1"/>
      <c r="F22" s="1"/>
      <c r="G22" s="1"/>
    </row>
    <row r="23" spans="1:8" x14ac:dyDescent="0.3">
      <c r="A23" s="1"/>
      <c r="B23" s="1"/>
      <c r="C23" s="1"/>
      <c r="D23" s="1"/>
      <c r="E23" s="1"/>
      <c r="F23" s="1"/>
      <c r="G23" s="1"/>
    </row>
    <row r="24" spans="1:8" x14ac:dyDescent="0.3">
      <c r="A24" s="1"/>
      <c r="B24" s="1"/>
      <c r="C24" s="1"/>
      <c r="D24" s="1"/>
      <c r="E24" s="1"/>
      <c r="F24" s="1"/>
      <c r="G24" s="1"/>
    </row>
    <row r="25" spans="1:8" x14ac:dyDescent="0.3">
      <c r="G25">
        <f>SUM(G9:G24)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&amp;C&amp;"-,Bold"&amp;20Distrikt 3 Championatliste Distance 2015</oddHeader>
    <oddFooter>&amp;L&amp;F&amp;C&amp;D&amp;RSide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PARA Dressur</vt:lpstr>
      <vt:lpstr>Tina Jensen - Ælling</vt:lpstr>
      <vt:lpstr>Ny1</vt:lpstr>
      <vt:lpstr>Ny2</vt:lpstr>
      <vt:lpstr>Ny3</vt:lpstr>
      <vt:lpstr>Ny4</vt:lpstr>
      <vt:lpstr>Ny5</vt:lpstr>
      <vt:lpstr>Ny6</vt:lpstr>
      <vt:lpstr>Ny7</vt:lpstr>
      <vt:lpstr>Ny8</vt:lpstr>
      <vt:lpstr>Ny9</vt:lpstr>
      <vt:lpstr>Ny10</vt:lpstr>
      <vt:lpstr>Ny11</vt:lpstr>
      <vt:lpstr>Ny12</vt:lpstr>
      <vt:lpstr>Ny13</vt:lpstr>
      <vt:lpstr>Ny14</vt:lpstr>
    </vt:vector>
  </TitlesOfParts>
  <Company>JFA-Medier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Andreasen</dc:creator>
  <cp:lastModifiedBy>Pia Aabo</cp:lastModifiedBy>
  <cp:lastPrinted>2017-01-29T19:16:28Z</cp:lastPrinted>
  <dcterms:created xsi:type="dcterms:W3CDTF">2012-02-19T09:26:39Z</dcterms:created>
  <dcterms:modified xsi:type="dcterms:W3CDTF">2017-12-04T20:27:12Z</dcterms:modified>
</cp:coreProperties>
</file>